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10" activeTab="1"/>
  </bookViews>
  <sheets>
    <sheet name="Türkçe" sheetId="3" r:id="rId1"/>
    <sheet name="İngilizce"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9" i="3" l="1"/>
  <c r="A10" i="3" s="1"/>
  <c r="A11" i="3" s="1"/>
  <c r="A12" i="3" s="1"/>
  <c r="A4" i="3"/>
  <c r="A5" i="3" s="1"/>
  <c r="A6" i="3" s="1"/>
  <c r="A9" i="1" l="1"/>
  <c r="A10" i="1" s="1"/>
  <c r="A11" i="1" s="1"/>
  <c r="A12" i="1" s="1"/>
  <c r="A6" i="1"/>
  <c r="A4" i="1"/>
  <c r="A5" i="1" s="1"/>
</calcChain>
</file>

<file path=xl/sharedStrings.xml><?xml version="1.0" encoding="utf-8"?>
<sst xmlns="http://schemas.openxmlformats.org/spreadsheetml/2006/main" count="240" uniqueCount="133">
  <si>
    <t>Course name</t>
  </si>
  <si>
    <t>Theory</t>
  </si>
  <si>
    <t>Practice</t>
  </si>
  <si>
    <t>ECTS</t>
  </si>
  <si>
    <t>Term</t>
  </si>
  <si>
    <t>Lecturers</t>
  </si>
  <si>
    <t>Title</t>
  </si>
  <si>
    <t>Name- Surname</t>
  </si>
  <si>
    <t>Content</t>
  </si>
  <si>
    <t>Ders Adı</t>
  </si>
  <si>
    <t xml:space="preserve">Ders Saati </t>
  </si>
  <si>
    <t>AKTS</t>
  </si>
  <si>
    <t>Önerilen Dönem</t>
  </si>
  <si>
    <t xml:space="preserve">Dersi Verecek Öğretim Elemanları </t>
  </si>
  <si>
    <t>İçerik</t>
  </si>
  <si>
    <t>T</t>
  </si>
  <si>
    <t>U</t>
  </si>
  <si>
    <t>Ünvanı</t>
  </si>
  <si>
    <t>Adı Soyadı</t>
  </si>
  <si>
    <t>Assist. Prof. Dr.</t>
  </si>
  <si>
    <t>Görsel iletişim I</t>
  </si>
  <si>
    <t>Bahar</t>
  </si>
  <si>
    <t>Hakan DOĞUKANLI</t>
  </si>
  <si>
    <t>Öğretim Görevlisi</t>
  </si>
  <si>
    <t>Öğrencilerin tasarım araç ve ilkeleri konusunda altyapı, deneyim ve becerilerini geliştirmeleri hedeflenmektedir. Belirlenen tasarım problemlerinin üretim/değerlendirme/yeniden üretim sürecinde sınıf tartışmaları ile çeşitlendirilmesi ve geliştirilmesi beklenmektedir. Haftalık teknik dersler ve stüdyo/ev ödevleri ile eskiz, perspektif, renk, doku, soyutlama, diyagram, kolaj, fotoğraf, dijital/fiziksel model, illüstrasyon, stop-motion film, animasyon vb. araçlar geliştirilmektedir.</t>
  </si>
  <si>
    <t>Toprak Yapım Teknikleri</t>
  </si>
  <si>
    <t>Güz</t>
  </si>
  <si>
    <t>Geleneksel ve modern toprak yapı teknolojileri, duvar teknikleri ve malzemeleri, tarihsel gelişimi, üretim deneyleri, yönetmelik ve standartların tanıtımı. Haftalık değerlendirmelerle mimari toprak yapı projelerinin geliştirilmesi.</t>
  </si>
  <si>
    <t>Mimari Koruma</t>
  </si>
  <si>
    <t>Dr. Öğretim Üyesi</t>
  </si>
  <si>
    <t>Hilal TUNCER</t>
  </si>
  <si>
    <t>Koruma kavramının tarihsel değerlendirmesi ve kuramsal temelleri; koruma kriterleri, korunması gereken mimari değerlerin sınıflandırılması, tarihi çevre ve yapıların bozulma nedenleri. Kent ve sit ölçeğinde koruma yöntemleri, arazi çalışmaları ve restorasyona hazırlık (gerekli belgeler, hazırlanacak projeler ve izlenecek yasal prosedür), koruma teori ve uygulamalarından örnekler kültürel bağlamla ilişkili olarak incelenecektir.</t>
  </si>
  <si>
    <t>Mimarlık Fotoğrafçılığı</t>
  </si>
  <si>
    <t xml:space="preserve"> Bahar</t>
  </si>
  <si>
    <t>Fotoğrafın değerlendirilmesi ve mimari ve mekandaki önemi, gelenekselden çağdaş bağlamda incelenecektir. Fotoğrafik görüntüler, iç ve dış mekanlar, yapay ve gün ışığı, boyutlar ve çeşitli konumlar açısından değerlendirilerek pratik beceriler geliştirilir.</t>
  </si>
  <si>
    <t>Planlama ve Tasarım Aşamaları</t>
  </si>
  <si>
    <t xml:space="preserve">Prof. Dr. </t>
  </si>
  <si>
    <t>Latif Gürkan KAYA</t>
  </si>
  <si>
    <t>Planlama ve tasarımdaki karakterlerine göre fiziksel ve biyolojik peyzaj sistemlerinin temel ilkelerine ve aşamalarına genel bir bakış. Ders, planlama ve tasarım süreçlerini etkileyen genel unsurlar olarak arazi şekli, toprak, eğim, hidroloji, iklim, enerji ve ekolojik konuları vurgulamaktadır. Haftada üç saat ders/tartışma.</t>
  </si>
  <si>
    <t>Peyzaj Mimarlığında Yeni Fikirler</t>
  </si>
  <si>
    <t>Bu ders peyzaj mimarlığı ile ilgili yeni fikirleri kapsar. Öğrencinin yapılı çevrenin dinamikleri ve çevresel ve sosyal bağlamlardaki değişikliklerden kaynaklanan zorluklar ve fırsatlar hakkındaki anlayışını derinleştirmeyi amaçlar. Konular günün koşullarına göre değişecektir ve ekolojik tasarım, toplum direnci için tasarım, kentsel yeniden geliştirme stratejileri ve sorunları vb. içerebilir. Haftada üç saat ders/tartışma.</t>
  </si>
  <si>
    <t>Arazi, Kültür ve Tasarım İlişkisi</t>
  </si>
  <si>
    <t>Dersin amacı topluluk mekanlarını (sokaklar, plazalar, mahalleler, parklar vb.) kültürün ifadeleri olarak yorumlamaya yardımcı olmaktır. Mekanları şekillendiren kültürel süreçleri ve uygulamaları analiz etmek için çok disiplinli bir kültürel çalışmalar yaklaşımı kullanır ve bu anlayışları tasarımda uygular. Haftada üç saat ders/tartışma.</t>
  </si>
  <si>
    <t>Türkiye'deki Yerli Odunsu Bitkiler</t>
  </si>
  <si>
    <t>Cengiz YÜCEDAĞ</t>
  </si>
  <si>
    <t>Dersin amacı, öğrencileri Türkiye'deki başlıca yerli odunsu türlerle tanıştırmaktır. Edinilen bilgilerin kapsamı, türlerin sistematik ilişkisini, morfolojik özelliklerini, ekolojik gereklilikleri ve peyzaj tasarımının önemini içerir. Pratik sınıflar, türlerin alışkanlığa, yaprak, ağaç kabuğu, çiçek ve meyve veya koni özelliklerine göre tanınmasını içerir. Saha dersleri, sahada daha önce edinilen bilgi ve becerilerin pratik kullanımına yöneliktir: Burdur yakınlarındaki bir gezi sırasında yerli ağaç bitkilerini tanımlamak için örneklerin toplanması ve fotoğrafik dokümantasyondan oluşur.</t>
  </si>
  <si>
    <t>Kent Ormancılığı</t>
  </si>
  <si>
    <t>Güz/Bahar</t>
  </si>
  <si>
    <t>Sinyaller ve Sistemler</t>
  </si>
  <si>
    <t>Bu dersin amacı, kent ormancılığının kavramsal, teknik ve kültürel yönlerini öğretmektir. Edinilen bilgiler kapsamında kent ormancılığının önemi, amacı ve görevleri, kent ormancılığının bazı temel kavramlarla ilişkisi, kent ormancılığının açık ve yeşil alanlarla ilişkisi, kent ormancılığının kent insanı ile ilişkisi, önemi ve önemi yer almaktadır. Kent ormanlarının ve diğer kentsel yeşil alanların faydaları. Alan dersleri, arazide daha önce edinilen bilgi ve becerilerin pratik kullanımına yöneliktir: Burdur yakınlarındaki bir gezi sırasında kent ormanlarının ve kentsel yeşil alanların tanınması ve fotoğraflı belgelemeden oluşur.</t>
  </si>
  <si>
    <t>O. Tayfun Bişkin</t>
  </si>
  <si>
    <t>Bu dersin amacı, öğrenciye sinyallerin temel kavramlarını, sistemlerin modellenmesini ve sınıflandırılmasını; öğrencilerin zaman ve frekans alanlarında sürekli ve ayrık zamanlı sistem analizini anlamalarını sağlamak; öğrencilerin programlama geçmişlerini sinyal ve sistem analizine uygulama becerilerini geliştirmek.</t>
  </si>
  <si>
    <t>Dijital Sinyal İşleme</t>
  </si>
  <si>
    <t>Bu dersin amacı öğrencilere ayrık zamanlı sistemleri tanıtmak, bu sistemlerin analiz ve sentezinde karşılaşılan sayısal sinyallerin işlenmesinde kullanılan ayrık Fourier dönüşümünü (DFT) öğretmek, öğrencilerin sonlu dürtü sentezlemelerini sağlamaktır. yanıtlı (FIR) ve sonsuz dürtü yanıtlı (IIR) sayısal filtreler ve bu sistemleri programlama dilleri ile bir bilgisayarda tasarlamak.</t>
  </si>
  <si>
    <t>Görüntü işleme</t>
  </si>
  <si>
    <t>Bu dersin amacı öğrencilere görüntü analiz yöntemlerini ve görüntü işlemedeki sorunları tanıtmak, Fourier dönüşüm yöntemlerini kullanarak görüntü analizini öğretmek, filtreler kullanarak görüntü iyileştirme yöntemlerini sağlamak, görüntü iyileştirme ve analiz yöntemlerini bilgisayar üzerinde gerçekleştirmektir. programlama dilleri olan bir bilgisayar.</t>
  </si>
  <si>
    <t>Temel İstatistik</t>
  </si>
  <si>
    <t>Yusuf YILMAZ</t>
  </si>
  <si>
    <t>Bu dersin temel amacı, temel istatistiksel veri toplama, analiz ve yorumlama yöntemlerini öğrenmektir. Öğrenme çıktıları şunları içerir: a) istatistiğin mühendislikteki öneminin farkına varmak, b) istatistiksel analizin temel teorik bilgisine sahip olmak, c) istatistik uygulamalarının temel yöntemlerini öğrenmek ve d) Microsoft Excel® kullanarak bazı temel istatistiksel analizleri yapmak. Ders içeriği, istatistiklerin tanımı ve önemi, biyolojik araştırmaların değişken türleri, doğruluk ve kesinlik, örnekleme istatistikleri, frekans dağılımları, tanımlayıcı istatistikler, olasılık ve şans değişkenleri, normal dağılım, istatistiksel tahmin, hipotez testi, dağılım ve Student t testi, ki-kare dağılımı ve testi, regresyon analizi, korelasyon analizi ve istatistikte temel deneysel tasarımlar.</t>
  </si>
  <si>
    <t>Bilimsel Araştırmada Yöntemler</t>
  </si>
  <si>
    <t>Dersin amacı, aday öğrencilere başarılı bir araştırma için kullanılan bilimsel yöntemleri öğretmek ve bilim dünyasındaki etik konulara dikkatlerini çekmektir. Öğrenme çıktıları şunları içerir: a) bilimsel gözlemler yapmak, b) bilimsel yazıların bileşenlerini anlamak ve c) bilimde etiği anlamak. Dersin içeriği bilimde gözlem yapma, deneysel tasarım ve yorumlama, bilimsel araştırmalarda kütüphane araştırması, tablo ve şekil kullanımları, araştırma türleri, araştırma makaleleri, bilimsel suistimal, hata ve sahtekarlık ve bilimde etik konuları içerir.</t>
  </si>
  <si>
    <t>Gıda Mühendisliğine Giriş</t>
  </si>
  <si>
    <t>Bu dersin amacı, gıda mühendisliğinin temellerini tanıtmak ve gıda mühendisliği dışındaki alanlarda öğrencilere gıda işleme tekniklerinin temellerini öğretmektir. Öğrenme çıktıları, bir gıda mühendisinin sorumlulukları hakkında genel bilgileri öğrenmeyi, gıda mühendisliği eğitiminin temelleri hakkında bilgi sahibi olmayı ve gıda mühendisliğinde kullanılan temel süreçler hakkında bilgi sahibi olur. Gıda mühendisliğinin tanımı ve sorumlulukları, mühendislik birimleri, gıda işlemede kullanılan karıştırma ekipmanları, ısıl işlemler, buharlaştırma, dehidrasyon, gıda taşıma sistemleri, filtrasyon, temel gıda analizlerine genel bakış ve önemi, temel gıda işleme teknolojileri: et, süt, meyve ve sebzeler ile gıda endüstrisinde tahıl teknolojileri ve hijyen.</t>
  </si>
  <si>
    <t>Yenilenebilir Enerji Kaynakları</t>
  </si>
  <si>
    <t>Doç.Dr.</t>
  </si>
  <si>
    <t>Zuhal AKYÜREK</t>
  </si>
  <si>
    <t>The main purpose of this course is to introduce students with renewable energy resources availability, potential and suitability as a substitute for conventional energy resources in future energy demand. The course involves introduction to conventional and Renewable energy sources environmental impacts, challenges and future trends, fundamentals, potential, estimation and, applications of Solar Energy, Wind Energy, Hydropower, Biomass, Geothermal Energy, and Ocean Energy.</t>
  </si>
  <si>
    <t>Sürdürülebilir Mühendislik</t>
  </si>
  <si>
    <t>Dersin amacı, toplum, çevre ve ekonominin etkileşimini dikkate alarak mühendislerin katkıda bulunduğu ve sürdürülebilir çözümler sunabileceği çevre ve kaynak sorunlarına sistematik bir bakış açısı kazandırmaktır. Ders içeriği, insan ve çevre etkileşimi, sürdürülebilir tasarım, atık yönetimi, geri dönüşüm ve ileri dönüşüm yaklaşımları, yaşam döngüsü değerlendirmesi, enerji verimliliği, yenilenebilir enerji kaynakları, sürdürülebilir binalar ve şehirler, ileri malzemeler, yeşil kimyasallar, sürdürülebilir su sistemleri, çevresel mühendislik tekniklerini içerir. dostu üretim.</t>
  </si>
  <si>
    <t>Bu dersin temel amacı, öğrencileri gelecekteki enerji talebinde konvansiyonel enerji kaynaklarına alternatif olarak yenilenebilir enerji kaynaklarının mevcudiyeti, potansiyeli ve uygunluğu ile tanıştırmaktır. Ders, Güneş Enerjisi, Rüzgar Enerjisi, Hidroelektrik, Biyokütle, Jeotermal Enerji ve Okyanus Enerjisinin geleneksel ve Yenilenebilir enerji kaynaklarının çevresel etkilerine, zorluklarına ve gelecekteki eğilimlerine, temellerine, potansiyeline, tahminlerine ve uygulamalarına giriş içerir.</t>
  </si>
  <si>
    <t>Atıktan Enerjiye Dönüşüm Teknolojileri</t>
  </si>
  <si>
    <t>Bu ders, atık yönetimi ve sürdürülebilir enerji üretimi için atıkların enerjiye dönüşüm yöntemlerine dönüştürülmesine sistematik bir bakış açısı kazandırmayı amaçlamaktadır. Bu ders kapsamında atıkların sınıflandırılması ve karakterizasyonu ile farklı katı atıkların ve atıksuların enerji dönüşümü için termal, kimyasal ve biyolojik yöntemler incelenecektir.</t>
  </si>
  <si>
    <t>Yapay Zekanın Temelleri</t>
  </si>
  <si>
    <t>Ali Hakan IŞIK</t>
  </si>
  <si>
    <t>Bu dersin temel amacı, yapay zeka konularının temellerini tüm yönleriyle sunmaktır. Ders, yapay zekanın tanımını içerir. Problemler ve problem uzayları, Temel problem çözme yöntemleri Bilgi gösterimi, İleri problem çözme sistemleri, Anlama, kavrama, kavramları öğrenme, Temel Yapay Zeka algoritmaları, Öğrenme algoritmaları, Gerçekleştirilen yapay zeka ve uzman sistem örnekleri.</t>
  </si>
  <si>
    <t>Derin Öğrenme ve Mühendislik Uygulamaları</t>
  </si>
  <si>
    <t>Dersin amacı, derin öğrenme ile ilgili katmanlı sinir ağlarını kullanarak modern uygulamaların geliştirilmesini sağlamaktır. Sığ ve derin ağların gösterimi, temel fonksiyonların gösterimi, temsil ve örüntü tanıma uygulamaları. Ders içeriği Derin Öğrenmeye giriş, Temel Konular, Python ile Temel Uygulamalar, Yapay sinir ağları, Evrişim Sinir Ağları, ConvNETs Uygulamaları içerir.</t>
  </si>
  <si>
    <t>Teknolojideki Yeniliklerin Temelleri</t>
  </si>
  <si>
    <t>Emre ÇOMAK</t>
  </si>
  <si>
    <t>Bu dersin temel amacı öğrencilere teknoloji ve yenilik teorilerini tanıtmaktır. Ders, teknolojik gelişme yaklaşımlarını, yenilik türlerini, yenilik sürecini, yenilik modellerini, yenilik sistemlerini ve kalkınma teorisini içerir.</t>
  </si>
  <si>
    <t>Görüntü İşleme Yöntemleri</t>
  </si>
  <si>
    <t>Bu dersin amacı, öğrencilere görüntü işleme teorisinin temellerini vermek ve bu konudaki pratik uygulamalara rehberlik etmektir. Ders içeriği, görüntü işlemeye giriş, görüntü okuma ve yazma, Matlab ile görüntü türleri, görüntü türleri arasındaki dönüşümler ve Matlab'da matris işlemleri, gri seviye dönüşümleri, uzamsal filtreleme, komşulukla ilgili işleme, bölgesel işlemler, Fourier dönüşümü, Filtreleme, temizleme işlemlerini içerir. gürültüler ve Görüntü segmentasyonu.</t>
  </si>
  <si>
    <t>Visual Communication</t>
  </si>
  <si>
    <t>Spring</t>
  </si>
  <si>
    <t>Lecturer</t>
  </si>
  <si>
    <t>It is aimed that the students develop the infrastructure, experience and skills on design tools and principles. It is expected that the identified design problems will be diversified and developed through class discussions in the production/evaluation/reproduction process. Sketch, perspective, color, texture, abstraction, diagram, collage, photography, digital/physical model, illustration, stop-motion film, animation … etc. tools are developed with weekly technical lectures and studio/home assignments.</t>
  </si>
  <si>
    <t>Earthen Construction Techniques</t>
  </si>
  <si>
    <t>Fall</t>
  </si>
  <si>
    <t>Presentation of traditional and modern earthen building technologies, wall techniques and materials, historical development, production experiments, regulations and standards. Developing architectural earthen building projects by weekly evaluations.</t>
  </si>
  <si>
    <t>Architectural Conservation</t>
  </si>
  <si>
    <t xml:space="preserve">The historical evaluation and theoretical basis of the conservation notion; conservation criteria, classification of the architectural values to be protected, the reasons for the deterioration of the historical environment and buildings. Conservation methods at city and site scales, field studies and preparation for restoration (required documents, projects to be prepared and legal procedure to be followed), examples from conservation theories and practices will be examined in relationship with the cultural context. </t>
  </si>
  <si>
    <t>Photography of the Architecture</t>
  </si>
  <si>
    <t xml:space="preserve">The evaluation of the photography and its significance in architecture and space will be examined from traditional to contemporary context. Photographic images are evaluated in terms of interior and exterior spaces, artificial and daylight, dimensions and several positions to develop practical skills. </t>
  </si>
  <si>
    <t>Phases in Planning and Design</t>
  </si>
  <si>
    <t>Fall/Spring</t>
  </si>
  <si>
    <t>Prof. Dr.</t>
  </si>
  <si>
    <t>An overview of fundamental principles and phases of physical and biological landscape systems with respect to their characters in planning and design. The course is highlighted landform, soil, slope, hydrology, climate, energy and ecological issues as general elements influencing planning and design processes. Three hours of lecture/discussion per week.</t>
  </si>
  <si>
    <t>New Ideas in Landscape Architecture</t>
  </si>
  <si>
    <t xml:space="preserve"> Prof. Dr.</t>
  </si>
  <si>
    <t>This course covers new ideas related to landscape architecture. It aims to deepen the student's understanding of the dynamics of the built environment and the challenges and opportunities arising from changes in environmental and social contexts. Topics will vary with the circumstance of the day and may include ecological design, design for community resilience, urban redevelopment strategies and issues, etc. Three hours of lecture/discussion per week.</t>
  </si>
  <si>
    <t>Relations in Land, Culture and Design</t>
  </si>
  <si>
    <t>The course is intended to assist interpret community spaces (streets, plazas, neighborhoods, parks, etc.) as expressions of culture. It uses a multidisciplinary cultural studies approach to analyze the cultural processes and practices that shape places and applies these understandings in the design. Three hours of lecture/discussion per week.</t>
  </si>
  <si>
    <t>Native Woody Plants in Turkey</t>
  </si>
  <si>
    <t>The aim of the course is to familiarize students with the main native woody species in Turkey. The scope of the acquired knowledge includes the systematic affiliation of species, their morphological features, ecological requirements and landscape-designing importance. Practical classes include recognizing the species according habit, characteristics of leaves, bark, flowers and fruits or cones. Field classes are aimed at the practical use of the previously acquired knowledge and skills in the field: they consist in the collection of specimens and photographic documentation in order to identify native wood plants during a trip near Burdur</t>
  </si>
  <si>
    <t>Urban Forestry</t>
  </si>
  <si>
    <t xml:space="preserve">The aim of this course is to teach the conceptual, technical and cultural aspects of urban forestry. The scope of the acquired knowledge includes the importance, purpose and tasks of urban forestry, the relationship of urban forestry with some basic concepts, the relationship of urban forestry with open and green lands, the relationship of urban forestry with urban people, the importance and benefits of urban forests and other urban green lands. Field classes are aimed at the practical use of the previously acquired knowledge and skills in the field: they consist in the recognition of urban forests and urban green lands and photographic documentation during a trip near Burdur. </t>
  </si>
  <si>
    <t>Signals and Systems</t>
  </si>
  <si>
    <t>The aim of this course is to introduce the student to the basic concepts of signals, modeling and classification of systems; to enable students to understand continuous and discrete time system analysis in time and frequency domains; to develop students' skills to apply their programming backgrounds to signal and systems analysis.</t>
  </si>
  <si>
    <t>Digital Signal Processing</t>
  </si>
  <si>
    <t>The aim of this course is to introduce discrete-time systems to students, to teach discrete Fourier transform (DFT), which is used in the processing of digital signals encountered in the analysis and synthesis of these systems, to provide students to synthesize finite impulse response (FIR) and infinite impulse response (IIR) digital filters and to design these systems on a computer with programming languages.</t>
  </si>
  <si>
    <t>Image Processing</t>
  </si>
  <si>
    <t>The aim of this course is to introduce the image analysis methods and problems in image processing to students, to teach the image analysis by using Fourier transform methods, to provide the image enhancement methods by employing filters, to perform the image enhancement and analysis methods on a computer with the programming languages.</t>
  </si>
  <si>
    <t xml:space="preserve">Basic Statistics </t>
  </si>
  <si>
    <t>The main purpose of this course is to learn the basic statistical data collection, analysis and interpretation methods. Learning outcomes include a) recognizing the importance of statistics in engineering, b) having basic theoretical knowledge of statistical analysis, c) learning the basic methods of the implementations in statistics and d) performing some basic statistical analysis using Microsoft Excel®. The course content involves the definition and importance of statistics, variable types of biological research, accuracy and precision, sampling statistics, frequency distributions, descriptive statistics, probability and chance variables, normal distribution, statistical estimation, hypothesis testing, distribution and Student's t test, chi-square distribution and testing, regression analysis, correlation analysis and basic experimental designs in statistics.</t>
  </si>
  <si>
    <t xml:space="preserve">Methods in Scientific Research </t>
  </si>
  <si>
    <t>The aim of the course is to provide prospective students scientific methods used for a successful research and to draw their attention towards ethical issues in the scientific world. Learning outcomes include a) making scientific observations, b) understanding the components of scientific writings and c) understanding ethics in science. The course content includes making observations in science, experimental design and interpretation, library search in scientific research, uses of tables and figures, types of research, research papers, scientific misconduct, error and fraud and ethics in science.</t>
  </si>
  <si>
    <t xml:space="preserve">Introduction to Food Engineering </t>
  </si>
  <si>
    <t>The objectives of this course are to introduce basics in food engineering, and to teach basics of food processing techniques to students in fields other than food engineering. Learning outcomes include learning general information about the responsibilities of a food engineer, having information about the basics of food engineering education, and being informed about the basic processes used in food engineering. The course content includes the definition and responsibilities of food engineering, engineering units, mixing equipment used in food processing, heat treatments, evaporation, dehydration, food transport systems, filtration, overview of the basic food analysis and its importance, basic food processing technologies: meat, milk, fruit and vegetables, and grain technologies and hygiene in food industry.</t>
  </si>
  <si>
    <t>Renewable Energy Sources</t>
  </si>
  <si>
    <t>Assoc.Prof.Dr.</t>
  </si>
  <si>
    <t>Sustainable Engineering</t>
  </si>
  <si>
    <t>The aim of the course is to give a systematic perspective on environmental and resource problems to which engineers contribute and can offer sustainable solutions by taking into account the interaction of society, environment and economy. The course content includes human and environment interaction, sustainable design, waste management, recycling and upcycling approaches, life cycle assessment, energy efficiency, renewable energy sources, sustainable buildings and cities, advanced materials, green chemicals, sustainable water systems, engineering techniques in environmentally friendly production.</t>
  </si>
  <si>
    <t>Waste to Energy Conversion Technologies</t>
  </si>
  <si>
    <t>This course aims to give a systematic perspective on transformation of waste to energy conversion methods for waste management and the sustainable energy production. Within the scope of this course, classification and characterization of the wastes, and thermal, chemical and biological methods for energy conversion of different solid wastes and wastewater will be examined.</t>
  </si>
  <si>
    <t xml:space="preserve">Fundamentals of Artificial Intelligence </t>
  </si>
  <si>
    <t xml:space="preserve">The main purpose of this course is to present fundamental of artificial intelligence issues with all way. The course involves definition of artificial intelligence. Problems and problem spaces, Basic problem solving methods Representation of information, Advanced problem solving systems, Understanding, comprehension, learning concepts, Basic Artificial Intelligence algorithms, Learning algorithms, Examples of realized artificial intelligence and expert systems. </t>
  </si>
  <si>
    <t xml:space="preserve">Deep Learning and Engineering Applications </t>
  </si>
  <si>
    <t xml:space="preserve">The aim of the course is to provide the development of modern applications by using layered neural networks related to deep learning. Representation of shallow and deep networks, representation of basic functions, representation and pattern recognition applications. The course content includes introduction to Deep Learning, Basic Topics, Basic Applications with Python, Artificial neural networks, Convolution Neural Networks, ConvNEts Applications. </t>
  </si>
  <si>
    <t xml:space="preserve">Fundamentals of Innovations in Technology </t>
  </si>
  <si>
    <t xml:space="preserve">The main purpose of this course is to introduce students the theories of technology and innovations. The course involves technological development approaches, innovation types, innovation process, innovation models, innovation systems and the theory of development. </t>
  </si>
  <si>
    <t xml:space="preserve">Image processing methods </t>
  </si>
  <si>
    <t xml:space="preserve">The aim of this course is to provide students the fundamentals of image processing theory and guiding for implementation practical applications about it. The course content includes introduction to image processing, reading and writing images, image types with Matlab, transformations between image types and matrix operations in Matlab, gray level transformations, spatial filtering, neighborhood related processing, regional operations, Fourier transform, Filtering, clearing the noises and Image segmentation. </t>
  </si>
  <si>
    <t>Course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</si>
</sst>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2"/>
      <color theme="1"/>
      <name val="Times New Roman"/>
      <family val="1"/>
      <charset val="162"/>
    </font>
    <font>
      <b/>
      <sz val="12"/>
      <color theme="0"/>
      <name val="Times New Roman"/>
      <family val="1"/>
      <charset val="162"/>
    </font>
    <font>
      <b/>
      <sz val="12"/>
      <color theme="1"/>
      <name val="Times New Roman"/>
      <family val="1"/>
      <charset val="162"/>
    </font>
    <font>
      <sz val="12"/>
      <name val="Times New Roman"/>
      <family val="1"/>
      <charset val="162"/>
    </font>
  </fonts>
  <fills count="3">
    <fill>
      <patternFill patternType="none"/>
    </fill>
    <fill>
      <patternFill patternType="gray125"/>
    </fill>
    <fill>
      <patternFill patternType="solid">
        <fgColor theme="3"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36">
    <xf numFmtId="0" fontId="0" fillId="0" borderId="0" xfId="0"/>
    <xf numFmtId="0" fontId="1" fillId="0" borderId="0" xfId="0" applyFont="1"/>
    <xf numFmtId="0" fontId="3" fillId="0" borderId="1" xfId="0" applyFont="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justify" vertical="center"/>
    </xf>
    <xf numFmtId="0" fontId="1" fillId="0" borderId="1" xfId="0" applyFont="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1" fillId="0" borderId="1" xfId="0" applyFont="1" applyBorder="1" applyAlignment="1">
      <alignment horizontal="left" vertical="center" wrapText="1" readingOrder="1"/>
    </xf>
    <xf numFmtId="0" fontId="1" fillId="0" borderId="15" xfId="0" applyFont="1" applyBorder="1" applyAlignment="1">
      <alignment horizontal="justify" vertical="center" wrapText="1"/>
    </xf>
    <xf numFmtId="0" fontId="1" fillId="0" borderId="0" xfId="0" applyFont="1" applyAlignment="1">
      <alignment vertical="center"/>
    </xf>
    <xf numFmtId="0" fontId="1" fillId="0" borderId="0" xfId="0" applyFont="1" applyAlignment="1">
      <alignment vertical="center" wrapText="1"/>
    </xf>
    <xf numFmtId="0" fontId="1" fillId="0" borderId="16" xfId="0" applyFont="1" applyBorder="1" applyAlignment="1">
      <alignment horizontal="justify" vertical="center" wrapText="1"/>
    </xf>
    <xf numFmtId="0" fontId="1" fillId="0" borderId="0" xfId="0" applyFont="1" applyAlignment="1"/>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F36" sqref="F36"/>
    </sheetView>
  </sheetViews>
  <sheetFormatPr defaultRowHeight="15" x14ac:dyDescent="0.25"/>
  <cols>
    <col min="2" max="2" width="19.85546875" customWidth="1"/>
    <col min="4" max="4" width="12.42578125" customWidth="1"/>
    <col min="5" max="5" width="17.7109375" customWidth="1"/>
    <col min="6" max="6" width="18.7109375" customWidth="1"/>
    <col min="7" max="7" width="25" customWidth="1"/>
    <col min="8" max="8" width="27.5703125" customWidth="1"/>
    <col min="9" max="9" width="73" customWidth="1"/>
  </cols>
  <sheetData>
    <row r="1" spans="1:9" ht="16.5" thickBot="1" x14ac:dyDescent="0.3">
      <c r="A1" s="1"/>
      <c r="B1" s="27" t="s">
        <v>9</v>
      </c>
      <c r="C1" s="29" t="s">
        <v>10</v>
      </c>
      <c r="D1" s="30"/>
      <c r="E1" s="31" t="s">
        <v>11</v>
      </c>
      <c r="F1" s="33" t="s">
        <v>12</v>
      </c>
      <c r="G1" s="35" t="s">
        <v>13</v>
      </c>
      <c r="H1" s="35"/>
      <c r="I1" s="25" t="s">
        <v>14</v>
      </c>
    </row>
    <row r="2" spans="1:9" ht="15.75" x14ac:dyDescent="0.25">
      <c r="A2" s="1"/>
      <c r="B2" s="28"/>
      <c r="C2" s="3" t="s">
        <v>15</v>
      </c>
      <c r="D2" s="4" t="s">
        <v>16</v>
      </c>
      <c r="E2" s="32"/>
      <c r="F2" s="34"/>
      <c r="G2" s="5" t="s">
        <v>17</v>
      </c>
      <c r="H2" s="5" t="s">
        <v>18</v>
      </c>
      <c r="I2" s="26"/>
    </row>
    <row r="3" spans="1:9" ht="128.25" customHeight="1" x14ac:dyDescent="0.25">
      <c r="A3" s="7">
        <v>1</v>
      </c>
      <c r="B3" s="6" t="s">
        <v>20</v>
      </c>
      <c r="C3" s="7">
        <v>2</v>
      </c>
      <c r="D3" s="7">
        <v>0</v>
      </c>
      <c r="E3" s="8">
        <v>5</v>
      </c>
      <c r="F3" s="8" t="s">
        <v>21</v>
      </c>
      <c r="G3" s="8" t="s">
        <v>23</v>
      </c>
      <c r="H3" s="7" t="s">
        <v>22</v>
      </c>
      <c r="I3" s="17" t="s">
        <v>24</v>
      </c>
    </row>
    <row r="4" spans="1:9" ht="69" customHeight="1" x14ac:dyDescent="0.25">
      <c r="A4" s="7">
        <f>1+A3</f>
        <v>2</v>
      </c>
      <c r="B4" s="6" t="s">
        <v>25</v>
      </c>
      <c r="C4" s="9">
        <v>2</v>
      </c>
      <c r="D4" s="9">
        <v>2</v>
      </c>
      <c r="E4" s="8">
        <v>5</v>
      </c>
      <c r="F4" s="8" t="s">
        <v>26</v>
      </c>
      <c r="G4" s="8" t="s">
        <v>23</v>
      </c>
      <c r="H4" s="7" t="s">
        <v>22</v>
      </c>
      <c r="I4" s="17" t="s">
        <v>27</v>
      </c>
    </row>
    <row r="5" spans="1:9" ht="101.25" customHeight="1" x14ac:dyDescent="0.25">
      <c r="A5" s="7">
        <f t="shared" ref="A5:A6" si="0">1+A4</f>
        <v>3</v>
      </c>
      <c r="B5" s="6" t="s">
        <v>28</v>
      </c>
      <c r="C5" s="9">
        <v>2</v>
      </c>
      <c r="D5" s="9">
        <v>0</v>
      </c>
      <c r="E5" s="8">
        <v>5</v>
      </c>
      <c r="F5" s="8" t="s">
        <v>26</v>
      </c>
      <c r="G5" s="8" t="s">
        <v>29</v>
      </c>
      <c r="H5" s="7" t="s">
        <v>30</v>
      </c>
      <c r="I5" s="17" t="s">
        <v>31</v>
      </c>
    </row>
    <row r="6" spans="1:9" ht="78" customHeight="1" x14ac:dyDescent="0.25">
      <c r="A6" s="7">
        <f t="shared" si="0"/>
        <v>4</v>
      </c>
      <c r="B6" s="6" t="s">
        <v>32</v>
      </c>
      <c r="C6" s="9">
        <v>2</v>
      </c>
      <c r="D6" s="9">
        <v>0</v>
      </c>
      <c r="E6" s="8">
        <v>5</v>
      </c>
      <c r="F6" s="8" t="s">
        <v>33</v>
      </c>
      <c r="G6" s="8" t="s">
        <v>29</v>
      </c>
      <c r="H6" s="7" t="s">
        <v>30</v>
      </c>
      <c r="I6" s="17" t="s">
        <v>34</v>
      </c>
    </row>
    <row r="7" spans="1:9" ht="88.5" customHeight="1" x14ac:dyDescent="0.25">
      <c r="A7" s="7">
        <v>5</v>
      </c>
      <c r="B7" s="10" t="s">
        <v>35</v>
      </c>
      <c r="C7" s="7">
        <v>3</v>
      </c>
      <c r="D7" s="7">
        <v>0</v>
      </c>
      <c r="E7" s="11">
        <v>5</v>
      </c>
      <c r="F7" s="11" t="s">
        <v>47</v>
      </c>
      <c r="G7" s="11" t="s">
        <v>36</v>
      </c>
      <c r="H7" s="7" t="s">
        <v>37</v>
      </c>
      <c r="I7" s="18" t="s">
        <v>38</v>
      </c>
    </row>
    <row r="8" spans="1:9" ht="90" customHeight="1" x14ac:dyDescent="0.25">
      <c r="A8" s="7">
        <v>6</v>
      </c>
      <c r="B8" s="10" t="s">
        <v>39</v>
      </c>
      <c r="C8" s="12">
        <v>3</v>
      </c>
      <c r="D8" s="12">
        <v>0</v>
      </c>
      <c r="E8" s="11">
        <v>5</v>
      </c>
      <c r="F8" s="11" t="s">
        <v>47</v>
      </c>
      <c r="G8" s="11" t="s">
        <v>36</v>
      </c>
      <c r="H8" s="7" t="s">
        <v>37</v>
      </c>
      <c r="I8" s="18" t="s">
        <v>40</v>
      </c>
    </row>
    <row r="9" spans="1:9" ht="93" customHeight="1" x14ac:dyDescent="0.25">
      <c r="A9" s="7">
        <f t="shared" ref="A9:A12" si="1">1+A8</f>
        <v>7</v>
      </c>
      <c r="B9" s="10" t="s">
        <v>41</v>
      </c>
      <c r="C9" s="12">
        <v>3</v>
      </c>
      <c r="D9" s="12">
        <v>0</v>
      </c>
      <c r="E9" s="11">
        <v>5</v>
      </c>
      <c r="F9" s="11" t="s">
        <v>47</v>
      </c>
      <c r="G9" s="11" t="s">
        <v>36</v>
      </c>
      <c r="H9" s="7" t="s">
        <v>37</v>
      </c>
      <c r="I9" s="13" t="s">
        <v>42</v>
      </c>
    </row>
    <row r="10" spans="1:9" ht="132.75" customHeight="1" x14ac:dyDescent="0.25">
      <c r="A10" s="7">
        <f t="shared" si="1"/>
        <v>8</v>
      </c>
      <c r="B10" s="10" t="s">
        <v>43</v>
      </c>
      <c r="C10" s="12">
        <v>3</v>
      </c>
      <c r="D10" s="12">
        <v>0</v>
      </c>
      <c r="E10" s="11">
        <v>5</v>
      </c>
      <c r="F10" s="11" t="s">
        <v>47</v>
      </c>
      <c r="G10" s="11" t="s">
        <v>36</v>
      </c>
      <c r="H10" s="7" t="s">
        <v>44</v>
      </c>
      <c r="I10" s="13" t="s">
        <v>45</v>
      </c>
    </row>
    <row r="11" spans="1:9" ht="156" customHeight="1" x14ac:dyDescent="0.25">
      <c r="A11" s="7">
        <f t="shared" si="1"/>
        <v>9</v>
      </c>
      <c r="B11" s="10" t="s">
        <v>46</v>
      </c>
      <c r="C11" s="12">
        <v>3</v>
      </c>
      <c r="D11" s="12">
        <v>0</v>
      </c>
      <c r="E11" s="11">
        <v>5</v>
      </c>
      <c r="F11" s="11" t="s">
        <v>47</v>
      </c>
      <c r="G11" s="11" t="s">
        <v>36</v>
      </c>
      <c r="H11" s="7" t="s">
        <v>44</v>
      </c>
      <c r="I11" s="13" t="s">
        <v>49</v>
      </c>
    </row>
    <row r="12" spans="1:9" ht="88.5" customHeight="1" x14ac:dyDescent="0.25">
      <c r="A12" s="7">
        <f t="shared" si="1"/>
        <v>10</v>
      </c>
      <c r="B12" s="14" t="s">
        <v>48</v>
      </c>
      <c r="C12" s="7">
        <v>3</v>
      </c>
      <c r="D12" s="7">
        <v>0</v>
      </c>
      <c r="E12" s="7">
        <v>5</v>
      </c>
      <c r="F12" s="7" t="s">
        <v>21</v>
      </c>
      <c r="G12" s="7" t="s">
        <v>29</v>
      </c>
      <c r="H12" s="14" t="s">
        <v>50</v>
      </c>
      <c r="I12" s="15" t="s">
        <v>51</v>
      </c>
    </row>
    <row r="13" spans="1:9" ht="88.5" customHeight="1" x14ac:dyDescent="0.25">
      <c r="A13" s="7">
        <v>11</v>
      </c>
      <c r="B13" s="14" t="s">
        <v>52</v>
      </c>
      <c r="C13" s="7">
        <v>3</v>
      </c>
      <c r="D13" s="7">
        <v>0</v>
      </c>
      <c r="E13" s="7">
        <v>5</v>
      </c>
      <c r="F13" s="7" t="s">
        <v>21</v>
      </c>
      <c r="G13" s="7" t="s">
        <v>29</v>
      </c>
      <c r="H13" s="14" t="s">
        <v>50</v>
      </c>
      <c r="I13" s="15" t="s">
        <v>53</v>
      </c>
    </row>
    <row r="14" spans="1:9" ht="88.5" customHeight="1" x14ac:dyDescent="0.25">
      <c r="A14" s="7">
        <v>12</v>
      </c>
      <c r="B14" s="14" t="s">
        <v>54</v>
      </c>
      <c r="C14" s="7">
        <v>3</v>
      </c>
      <c r="D14" s="7">
        <v>0</v>
      </c>
      <c r="E14" s="7">
        <v>5</v>
      </c>
      <c r="F14" s="7" t="s">
        <v>21</v>
      </c>
      <c r="G14" s="7" t="s">
        <v>29</v>
      </c>
      <c r="H14" s="14" t="s">
        <v>50</v>
      </c>
      <c r="I14" s="15" t="s">
        <v>55</v>
      </c>
    </row>
    <row r="15" spans="1:9" ht="173.25" customHeight="1" x14ac:dyDescent="0.25">
      <c r="A15" s="7">
        <v>13</v>
      </c>
      <c r="B15" s="14" t="s">
        <v>56</v>
      </c>
      <c r="C15" s="7">
        <v>3</v>
      </c>
      <c r="D15" s="7">
        <v>0</v>
      </c>
      <c r="E15" s="7">
        <v>5</v>
      </c>
      <c r="F15" s="7" t="s">
        <v>47</v>
      </c>
      <c r="G15" s="7" t="s">
        <v>36</v>
      </c>
      <c r="H15" s="14" t="s">
        <v>57</v>
      </c>
      <c r="I15" s="15" t="s">
        <v>58</v>
      </c>
    </row>
    <row r="16" spans="1:9" ht="126" customHeight="1" x14ac:dyDescent="0.25">
      <c r="A16" s="7">
        <v>14</v>
      </c>
      <c r="B16" s="16" t="s">
        <v>59</v>
      </c>
      <c r="C16" s="7">
        <v>3</v>
      </c>
      <c r="D16" s="7">
        <v>0</v>
      </c>
      <c r="E16" s="7">
        <v>5</v>
      </c>
      <c r="F16" s="7" t="s">
        <v>47</v>
      </c>
      <c r="G16" s="7" t="s">
        <v>36</v>
      </c>
      <c r="H16" s="14" t="s">
        <v>57</v>
      </c>
      <c r="I16" s="15" t="s">
        <v>60</v>
      </c>
    </row>
    <row r="17" spans="1:9" ht="163.5" customHeight="1" thickBot="1" x14ac:dyDescent="0.3">
      <c r="A17" s="7">
        <v>15</v>
      </c>
      <c r="B17" s="16" t="s">
        <v>61</v>
      </c>
      <c r="C17" s="7">
        <v>3</v>
      </c>
      <c r="D17" s="7">
        <v>0</v>
      </c>
      <c r="E17" s="7">
        <v>5</v>
      </c>
      <c r="F17" s="7" t="s">
        <v>47</v>
      </c>
      <c r="G17" s="7" t="s">
        <v>36</v>
      </c>
      <c r="H17" s="14" t="s">
        <v>57</v>
      </c>
      <c r="I17" s="19" t="s">
        <v>62</v>
      </c>
    </row>
    <row r="18" spans="1:9" ht="129" customHeight="1" thickBot="1" x14ac:dyDescent="0.3">
      <c r="A18" s="7">
        <v>16</v>
      </c>
      <c r="B18" s="16" t="s">
        <v>63</v>
      </c>
      <c r="C18" s="7">
        <v>3</v>
      </c>
      <c r="D18" s="7">
        <v>0</v>
      </c>
      <c r="E18" s="7">
        <v>5</v>
      </c>
      <c r="F18" s="7" t="s">
        <v>47</v>
      </c>
      <c r="G18" s="7" t="s">
        <v>64</v>
      </c>
      <c r="H18" s="14" t="s">
        <v>65</v>
      </c>
      <c r="I18" s="20" t="s">
        <v>69</v>
      </c>
    </row>
    <row r="19" spans="1:9" ht="126.75" customHeight="1" x14ac:dyDescent="0.25">
      <c r="A19" s="7">
        <v>17</v>
      </c>
      <c r="B19" s="16" t="s">
        <v>67</v>
      </c>
      <c r="C19" s="7">
        <v>3</v>
      </c>
      <c r="D19" s="7">
        <v>0</v>
      </c>
      <c r="E19" s="7">
        <v>5</v>
      </c>
      <c r="F19" s="7" t="s">
        <v>47</v>
      </c>
      <c r="G19" s="7" t="s">
        <v>64</v>
      </c>
      <c r="H19" s="14" t="s">
        <v>65</v>
      </c>
      <c r="I19" s="15" t="s">
        <v>68</v>
      </c>
    </row>
    <row r="20" spans="1:9" ht="92.25" customHeight="1" x14ac:dyDescent="0.25">
      <c r="A20" s="7">
        <v>18</v>
      </c>
      <c r="B20" s="16" t="s">
        <v>70</v>
      </c>
      <c r="C20" s="7">
        <v>3</v>
      </c>
      <c r="D20" s="7">
        <v>0</v>
      </c>
      <c r="E20" s="7">
        <v>5</v>
      </c>
      <c r="F20" s="7" t="s">
        <v>47</v>
      </c>
      <c r="G20" s="7" t="s">
        <v>64</v>
      </c>
      <c r="H20" s="14" t="s">
        <v>65</v>
      </c>
      <c r="I20" s="15" t="s">
        <v>71</v>
      </c>
    </row>
    <row r="21" spans="1:9" ht="92.25" customHeight="1" x14ac:dyDescent="0.25">
      <c r="A21" s="7">
        <v>19</v>
      </c>
      <c r="B21" s="16" t="s">
        <v>72</v>
      </c>
      <c r="C21" s="7">
        <v>3</v>
      </c>
      <c r="D21" s="7">
        <v>0</v>
      </c>
      <c r="E21" s="7">
        <v>5</v>
      </c>
      <c r="F21" s="7" t="s">
        <v>47</v>
      </c>
      <c r="G21" s="7" t="s">
        <v>64</v>
      </c>
      <c r="H21" s="14" t="s">
        <v>73</v>
      </c>
      <c r="I21" s="15" t="s">
        <v>74</v>
      </c>
    </row>
    <row r="22" spans="1:9" ht="92.25" customHeight="1" x14ac:dyDescent="0.25">
      <c r="A22" s="7">
        <v>20</v>
      </c>
      <c r="B22" s="16" t="s">
        <v>75</v>
      </c>
      <c r="C22" s="7">
        <v>3</v>
      </c>
      <c r="D22" s="7">
        <v>0</v>
      </c>
      <c r="E22" s="7">
        <v>5</v>
      </c>
      <c r="F22" s="7" t="s">
        <v>47</v>
      </c>
      <c r="G22" s="7" t="s">
        <v>64</v>
      </c>
      <c r="H22" s="14" t="s">
        <v>73</v>
      </c>
      <c r="I22" s="15" t="s">
        <v>76</v>
      </c>
    </row>
    <row r="23" spans="1:9" ht="92.25" customHeight="1" x14ac:dyDescent="0.25">
      <c r="A23" s="7">
        <v>21</v>
      </c>
      <c r="B23" s="16" t="s">
        <v>77</v>
      </c>
      <c r="C23" s="7">
        <v>3</v>
      </c>
      <c r="D23" s="7">
        <v>0</v>
      </c>
      <c r="E23" s="7">
        <v>5</v>
      </c>
      <c r="F23" s="7" t="s">
        <v>47</v>
      </c>
      <c r="G23" s="7" t="s">
        <v>64</v>
      </c>
      <c r="H23" s="14" t="s">
        <v>78</v>
      </c>
      <c r="I23" s="15" t="s">
        <v>79</v>
      </c>
    </row>
    <row r="24" spans="1:9" ht="113.25" customHeight="1" x14ac:dyDescent="0.25">
      <c r="A24" s="7">
        <v>22</v>
      </c>
      <c r="B24" s="14" t="s">
        <v>80</v>
      </c>
      <c r="C24" s="7">
        <v>3</v>
      </c>
      <c r="D24" s="7">
        <v>0</v>
      </c>
      <c r="E24" s="7">
        <v>5</v>
      </c>
      <c r="F24" s="7" t="s">
        <v>21</v>
      </c>
      <c r="G24" s="7" t="s">
        <v>64</v>
      </c>
      <c r="H24" s="14" t="s">
        <v>78</v>
      </c>
      <c r="I24" s="16" t="s">
        <v>81</v>
      </c>
    </row>
  </sheetData>
  <mergeCells count="6">
    <mergeCell ref="I1:I2"/>
    <mergeCell ref="B1:B2"/>
    <mergeCell ref="C1:D1"/>
    <mergeCell ref="E1:E2"/>
    <mergeCell ref="F1:F2"/>
    <mergeCell ref="G1:H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selection activeCell="E5" sqref="E5"/>
    </sheetView>
  </sheetViews>
  <sheetFormatPr defaultColWidth="9.140625" defaultRowHeight="15.75" x14ac:dyDescent="0.25"/>
  <cols>
    <col min="1" max="1" width="4.7109375" style="1" customWidth="1"/>
    <col min="2" max="2" width="22.85546875" style="1" customWidth="1"/>
    <col min="3" max="4" width="9.140625" style="1"/>
    <col min="5" max="5" width="9.42578125" style="1" customWidth="1"/>
    <col min="6" max="6" width="22.42578125" style="1" customWidth="1"/>
    <col min="7" max="7" width="15.85546875" style="1" customWidth="1"/>
    <col min="8" max="8" width="34.42578125" style="1" customWidth="1"/>
    <col min="9" max="9" width="88.140625" style="1" customWidth="1"/>
    <col min="10" max="16384" width="9.140625" style="1"/>
  </cols>
  <sheetData>
    <row r="1" spans="1:9" ht="33" customHeight="1" thickBot="1" x14ac:dyDescent="0.3">
      <c r="B1" s="27" t="s">
        <v>0</v>
      </c>
      <c r="C1" s="29" t="s">
        <v>132</v>
      </c>
      <c r="D1" s="30"/>
      <c r="E1" s="31" t="s">
        <v>3</v>
      </c>
      <c r="F1" s="33" t="s">
        <v>4</v>
      </c>
      <c r="G1" s="35" t="s">
        <v>5</v>
      </c>
      <c r="H1" s="35"/>
      <c r="I1" s="25" t="s">
        <v>8</v>
      </c>
    </row>
    <row r="2" spans="1:9" ht="29.25" customHeight="1" x14ac:dyDescent="0.25">
      <c r="B2" s="28"/>
      <c r="C2" s="3" t="s">
        <v>1</v>
      </c>
      <c r="D2" s="4" t="s">
        <v>2</v>
      </c>
      <c r="E2" s="32"/>
      <c r="F2" s="34"/>
      <c r="G2" s="5" t="s">
        <v>6</v>
      </c>
      <c r="H2" s="5" t="s">
        <v>7</v>
      </c>
      <c r="I2" s="26"/>
    </row>
    <row r="3" spans="1:9" ht="113.25" customHeight="1" x14ac:dyDescent="0.25">
      <c r="A3" s="2">
        <v>1</v>
      </c>
      <c r="B3" s="6" t="s">
        <v>82</v>
      </c>
      <c r="C3" s="7">
        <v>2</v>
      </c>
      <c r="D3" s="7">
        <v>0</v>
      </c>
      <c r="E3" s="8">
        <v>5</v>
      </c>
      <c r="F3" s="8" t="s">
        <v>83</v>
      </c>
      <c r="G3" s="8" t="s">
        <v>84</v>
      </c>
      <c r="H3" s="7" t="s">
        <v>22</v>
      </c>
      <c r="I3" s="17" t="s">
        <v>85</v>
      </c>
    </row>
    <row r="4" spans="1:9" ht="80.099999999999994" customHeight="1" x14ac:dyDescent="0.25">
      <c r="A4" s="2">
        <f>1+A3</f>
        <v>2</v>
      </c>
      <c r="B4" s="6" t="s">
        <v>86</v>
      </c>
      <c r="C4" s="9">
        <v>2</v>
      </c>
      <c r="D4" s="9">
        <v>2</v>
      </c>
      <c r="E4" s="8">
        <v>5</v>
      </c>
      <c r="F4" s="8" t="s">
        <v>87</v>
      </c>
      <c r="G4" s="8" t="s">
        <v>84</v>
      </c>
      <c r="H4" s="7" t="s">
        <v>22</v>
      </c>
      <c r="I4" s="17" t="s">
        <v>88</v>
      </c>
    </row>
    <row r="5" spans="1:9" ht="105.75" customHeight="1" x14ac:dyDescent="0.25">
      <c r="A5" s="2">
        <f t="shared" ref="A5:A6" si="0">1+A4</f>
        <v>3</v>
      </c>
      <c r="B5" s="6" t="s">
        <v>89</v>
      </c>
      <c r="C5" s="9">
        <v>2</v>
      </c>
      <c r="D5" s="9">
        <v>0</v>
      </c>
      <c r="E5" s="8">
        <v>5</v>
      </c>
      <c r="F5" s="8" t="s">
        <v>87</v>
      </c>
      <c r="G5" s="8" t="s">
        <v>19</v>
      </c>
      <c r="H5" s="7" t="s">
        <v>30</v>
      </c>
      <c r="I5" s="17" t="s">
        <v>90</v>
      </c>
    </row>
    <row r="6" spans="1:9" ht="80.099999999999994" customHeight="1" x14ac:dyDescent="0.25">
      <c r="A6" s="2">
        <f t="shared" si="0"/>
        <v>4</v>
      </c>
      <c r="B6" s="6" t="s">
        <v>91</v>
      </c>
      <c r="C6" s="9">
        <v>2</v>
      </c>
      <c r="D6" s="9">
        <v>0</v>
      </c>
      <c r="E6" s="8">
        <v>5</v>
      </c>
      <c r="F6" s="8" t="s">
        <v>83</v>
      </c>
      <c r="G6" s="8" t="s">
        <v>19</v>
      </c>
      <c r="H6" s="7" t="s">
        <v>30</v>
      </c>
      <c r="I6" s="17" t="s">
        <v>92</v>
      </c>
    </row>
    <row r="7" spans="1:9" ht="80.099999999999994" customHeight="1" x14ac:dyDescent="0.25">
      <c r="A7" s="2">
        <v>5</v>
      </c>
      <c r="B7" s="10" t="s">
        <v>93</v>
      </c>
      <c r="C7" s="7">
        <v>3</v>
      </c>
      <c r="D7" s="7">
        <v>0</v>
      </c>
      <c r="E7" s="11">
        <v>5</v>
      </c>
      <c r="F7" s="11" t="s">
        <v>94</v>
      </c>
      <c r="G7" s="11" t="s">
        <v>95</v>
      </c>
      <c r="H7" s="7" t="s">
        <v>37</v>
      </c>
      <c r="I7" s="18" t="s">
        <v>96</v>
      </c>
    </row>
    <row r="8" spans="1:9" ht="80.099999999999994" customHeight="1" x14ac:dyDescent="0.25">
      <c r="A8" s="2">
        <v>6</v>
      </c>
      <c r="B8" s="10" t="s">
        <v>97</v>
      </c>
      <c r="C8" s="12">
        <v>3</v>
      </c>
      <c r="D8" s="12">
        <v>0</v>
      </c>
      <c r="E8" s="11">
        <v>5</v>
      </c>
      <c r="F8" s="11" t="s">
        <v>94</v>
      </c>
      <c r="G8" s="11" t="s">
        <v>98</v>
      </c>
      <c r="H8" s="7" t="s">
        <v>37</v>
      </c>
      <c r="I8" s="18" t="s">
        <v>99</v>
      </c>
    </row>
    <row r="9" spans="1:9" ht="80.099999999999994" customHeight="1" x14ac:dyDescent="0.25">
      <c r="A9" s="2">
        <f t="shared" ref="A9:A12" si="1">1+A8</f>
        <v>7</v>
      </c>
      <c r="B9" s="10" t="s">
        <v>100</v>
      </c>
      <c r="C9" s="12">
        <v>3</v>
      </c>
      <c r="D9" s="12">
        <v>0</v>
      </c>
      <c r="E9" s="11">
        <v>5</v>
      </c>
      <c r="F9" s="11" t="s">
        <v>94</v>
      </c>
      <c r="G9" s="11" t="s">
        <v>95</v>
      </c>
      <c r="H9" s="7" t="s">
        <v>37</v>
      </c>
      <c r="I9" s="13" t="s">
        <v>101</v>
      </c>
    </row>
    <row r="10" spans="1:9" ht="123" customHeight="1" x14ac:dyDescent="0.25">
      <c r="A10" s="2">
        <f t="shared" si="1"/>
        <v>8</v>
      </c>
      <c r="B10" s="10" t="s">
        <v>102</v>
      </c>
      <c r="C10" s="12">
        <v>3</v>
      </c>
      <c r="D10" s="12">
        <v>0</v>
      </c>
      <c r="E10" s="11">
        <v>5</v>
      </c>
      <c r="F10" s="11" t="s">
        <v>94</v>
      </c>
      <c r="G10" s="11" t="s">
        <v>95</v>
      </c>
      <c r="H10" s="7" t="s">
        <v>44</v>
      </c>
      <c r="I10" s="13" t="s">
        <v>103</v>
      </c>
    </row>
    <row r="11" spans="1:9" ht="116.25" customHeight="1" x14ac:dyDescent="0.25">
      <c r="A11" s="2">
        <f t="shared" si="1"/>
        <v>9</v>
      </c>
      <c r="B11" s="10" t="s">
        <v>104</v>
      </c>
      <c r="C11" s="12">
        <v>3</v>
      </c>
      <c r="D11" s="12">
        <v>0</v>
      </c>
      <c r="E11" s="11">
        <v>5</v>
      </c>
      <c r="F11" s="11" t="s">
        <v>94</v>
      </c>
      <c r="G11" s="11" t="s">
        <v>95</v>
      </c>
      <c r="H11" s="7" t="s">
        <v>44</v>
      </c>
      <c r="I11" s="13" t="s">
        <v>105</v>
      </c>
    </row>
    <row r="12" spans="1:9" ht="92.25" customHeight="1" x14ac:dyDescent="0.25">
      <c r="A12" s="2">
        <f t="shared" si="1"/>
        <v>10</v>
      </c>
      <c r="B12" s="14" t="s">
        <v>106</v>
      </c>
      <c r="C12" s="7">
        <v>3</v>
      </c>
      <c r="D12" s="7">
        <v>0</v>
      </c>
      <c r="E12" s="7">
        <v>5</v>
      </c>
      <c r="F12" s="7" t="s">
        <v>83</v>
      </c>
      <c r="G12" s="7" t="s">
        <v>19</v>
      </c>
      <c r="H12" s="7" t="s">
        <v>50</v>
      </c>
      <c r="I12" s="15" t="s">
        <v>107</v>
      </c>
    </row>
    <row r="13" spans="1:9" ht="104.25" customHeight="1" x14ac:dyDescent="0.25">
      <c r="A13" s="2">
        <v>11</v>
      </c>
      <c r="B13" s="21" t="s">
        <v>108</v>
      </c>
      <c r="C13" s="7">
        <v>3</v>
      </c>
      <c r="D13" s="7">
        <v>0</v>
      </c>
      <c r="E13" s="7">
        <v>5</v>
      </c>
      <c r="F13" s="7" t="s">
        <v>83</v>
      </c>
      <c r="G13" s="7" t="s">
        <v>19</v>
      </c>
      <c r="H13" s="7" t="s">
        <v>50</v>
      </c>
      <c r="I13" s="16" t="s">
        <v>109</v>
      </c>
    </row>
    <row r="14" spans="1:9" ht="98.25" customHeight="1" x14ac:dyDescent="0.25">
      <c r="A14" s="2">
        <v>12</v>
      </c>
      <c r="B14" s="14" t="s">
        <v>110</v>
      </c>
      <c r="C14" s="7">
        <v>3</v>
      </c>
      <c r="D14" s="7">
        <v>0</v>
      </c>
      <c r="E14" s="7">
        <v>5</v>
      </c>
      <c r="F14" s="7" t="s">
        <v>83</v>
      </c>
      <c r="G14" s="7" t="s">
        <v>19</v>
      </c>
      <c r="H14" s="7" t="s">
        <v>50</v>
      </c>
      <c r="I14" s="16" t="s">
        <v>111</v>
      </c>
    </row>
    <row r="15" spans="1:9" ht="166.5" customHeight="1" thickBot="1" x14ac:dyDescent="0.3">
      <c r="A15" s="2">
        <v>13</v>
      </c>
      <c r="B15" s="21" t="s">
        <v>112</v>
      </c>
      <c r="C15" s="7">
        <v>3</v>
      </c>
      <c r="D15" s="7">
        <v>0</v>
      </c>
      <c r="E15" s="7">
        <v>5</v>
      </c>
      <c r="F15" s="7" t="s">
        <v>94</v>
      </c>
      <c r="G15" s="7" t="s">
        <v>95</v>
      </c>
      <c r="H15" s="7" t="s">
        <v>57</v>
      </c>
      <c r="I15" s="16" t="s">
        <v>113</v>
      </c>
    </row>
    <row r="16" spans="1:9" ht="145.5" customHeight="1" x14ac:dyDescent="0.25">
      <c r="A16" s="2">
        <v>14</v>
      </c>
      <c r="B16" s="22" t="s">
        <v>114</v>
      </c>
      <c r="C16" s="7">
        <v>3</v>
      </c>
      <c r="D16" s="7">
        <v>0</v>
      </c>
      <c r="E16" s="7">
        <v>5</v>
      </c>
      <c r="F16" s="7" t="s">
        <v>94</v>
      </c>
      <c r="G16" s="7" t="s">
        <v>95</v>
      </c>
      <c r="H16" s="7" t="s">
        <v>57</v>
      </c>
      <c r="I16" s="23" t="s">
        <v>115</v>
      </c>
    </row>
    <row r="17" spans="1:9" ht="158.25" customHeight="1" x14ac:dyDescent="0.25">
      <c r="A17" s="2">
        <v>15</v>
      </c>
      <c r="B17" s="22" t="s">
        <v>116</v>
      </c>
      <c r="C17" s="7">
        <v>3</v>
      </c>
      <c r="D17" s="7">
        <v>0</v>
      </c>
      <c r="E17" s="7">
        <v>5</v>
      </c>
      <c r="F17" s="7" t="s">
        <v>94</v>
      </c>
      <c r="G17" s="7" t="s">
        <v>95</v>
      </c>
      <c r="H17" s="7" t="s">
        <v>57</v>
      </c>
      <c r="I17" s="13" t="s">
        <v>117</v>
      </c>
    </row>
    <row r="18" spans="1:9" ht="126" customHeight="1" x14ac:dyDescent="0.25">
      <c r="A18" s="2">
        <v>16</v>
      </c>
      <c r="B18" s="22" t="s">
        <v>118</v>
      </c>
      <c r="C18" s="7">
        <v>3</v>
      </c>
      <c r="D18" s="7">
        <v>0</v>
      </c>
      <c r="E18" s="7">
        <v>5</v>
      </c>
      <c r="F18" s="7" t="s">
        <v>94</v>
      </c>
      <c r="G18" s="7" t="s">
        <v>119</v>
      </c>
      <c r="H18" s="7" t="s">
        <v>65</v>
      </c>
      <c r="I18" s="16" t="s">
        <v>66</v>
      </c>
    </row>
    <row r="19" spans="1:9" ht="112.5" customHeight="1" x14ac:dyDescent="0.25">
      <c r="A19" s="2">
        <v>17</v>
      </c>
      <c r="B19" s="22" t="s">
        <v>120</v>
      </c>
      <c r="C19" s="7">
        <v>3</v>
      </c>
      <c r="D19" s="7">
        <v>0</v>
      </c>
      <c r="E19" s="7">
        <v>5</v>
      </c>
      <c r="F19" s="7" t="s">
        <v>94</v>
      </c>
      <c r="G19" s="7" t="s">
        <v>119</v>
      </c>
      <c r="H19" s="7" t="s">
        <v>65</v>
      </c>
      <c r="I19" s="22" t="s">
        <v>121</v>
      </c>
    </row>
    <row r="20" spans="1:9" ht="107.25" customHeight="1" x14ac:dyDescent="0.25">
      <c r="A20" s="2">
        <v>18</v>
      </c>
      <c r="B20" s="22" t="s">
        <v>122</v>
      </c>
      <c r="C20" s="7">
        <v>3</v>
      </c>
      <c r="D20" s="7">
        <v>0</v>
      </c>
      <c r="E20" s="7">
        <v>5</v>
      </c>
      <c r="F20" s="7" t="s">
        <v>94</v>
      </c>
      <c r="G20" s="7" t="s">
        <v>119</v>
      </c>
      <c r="H20" s="7" t="s">
        <v>65</v>
      </c>
      <c r="I20" s="16" t="s">
        <v>123</v>
      </c>
    </row>
    <row r="21" spans="1:9" ht="111.75" customHeight="1" x14ac:dyDescent="0.25">
      <c r="A21" s="2">
        <v>19</v>
      </c>
      <c r="B21" s="22" t="s">
        <v>124</v>
      </c>
      <c r="C21" s="7">
        <v>3</v>
      </c>
      <c r="D21" s="7">
        <v>0</v>
      </c>
      <c r="E21" s="7">
        <v>5</v>
      </c>
      <c r="F21" s="7" t="s">
        <v>94</v>
      </c>
      <c r="G21" s="7" t="s">
        <v>119</v>
      </c>
      <c r="H21" s="7" t="s">
        <v>73</v>
      </c>
      <c r="I21" s="16" t="s">
        <v>125</v>
      </c>
    </row>
    <row r="22" spans="1:9" ht="104.25" customHeight="1" x14ac:dyDescent="0.25">
      <c r="A22" s="2">
        <v>20</v>
      </c>
      <c r="B22" s="22" t="s">
        <v>126</v>
      </c>
      <c r="C22" s="7">
        <v>3</v>
      </c>
      <c r="D22" s="7">
        <v>0</v>
      </c>
      <c r="E22" s="7">
        <v>5</v>
      </c>
      <c r="F22" s="7" t="s">
        <v>94</v>
      </c>
      <c r="G22" s="7" t="s">
        <v>119</v>
      </c>
      <c r="H22" s="7" t="s">
        <v>73</v>
      </c>
      <c r="I22" s="16" t="s">
        <v>127</v>
      </c>
    </row>
    <row r="23" spans="1:9" ht="89.25" customHeight="1" x14ac:dyDescent="0.25">
      <c r="A23" s="2">
        <v>21</v>
      </c>
      <c r="B23" s="16" t="s">
        <v>128</v>
      </c>
      <c r="C23" s="7">
        <v>3</v>
      </c>
      <c r="D23" s="7">
        <v>0</v>
      </c>
      <c r="E23" s="7">
        <v>5</v>
      </c>
      <c r="F23" s="7" t="s">
        <v>94</v>
      </c>
      <c r="G23" s="7" t="s">
        <v>119</v>
      </c>
      <c r="H23" s="7" t="s">
        <v>78</v>
      </c>
      <c r="I23" s="16" t="s">
        <v>129</v>
      </c>
    </row>
    <row r="24" spans="1:9" ht="106.5" customHeight="1" x14ac:dyDescent="0.25">
      <c r="A24" s="2">
        <v>22</v>
      </c>
      <c r="B24" s="16" t="s">
        <v>130</v>
      </c>
      <c r="C24" s="7">
        <v>3</v>
      </c>
      <c r="D24" s="7">
        <v>0</v>
      </c>
      <c r="E24" s="7">
        <v>5</v>
      </c>
      <c r="F24" s="7" t="s">
        <v>94</v>
      </c>
      <c r="G24" s="7" t="s">
        <v>119</v>
      </c>
      <c r="H24" s="7" t="s">
        <v>78</v>
      </c>
      <c r="I24" s="16" t="s">
        <v>131</v>
      </c>
    </row>
    <row r="32" spans="1:9" x14ac:dyDescent="0.25">
      <c r="H32" s="24"/>
    </row>
  </sheetData>
  <mergeCells count="6">
    <mergeCell ref="B1:B2"/>
    <mergeCell ref="E1:E2"/>
    <mergeCell ref="F1:F2"/>
    <mergeCell ref="I1:I2"/>
    <mergeCell ref="G1:H1"/>
    <mergeCell ref="C1:D1"/>
  </mergeCells>
  <pageMargins left="0.70866141732283472" right="0.70866141732283472" top="0.15748031496062992"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Türkçe</vt:lpstr>
      <vt:lpstr>İngilizce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2022-02-23T12:24:02Z</dcterms:modified>
</cp:coreProperties>
</file>